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615" windowWidth="17805" windowHeight="11775"/>
  </bookViews>
  <sheets>
    <sheet name="result0401" sheetId="1" r:id="rId1"/>
  </sheets>
  <calcPr calcId="144525"/>
</workbook>
</file>

<file path=xl/calcChain.xml><?xml version="1.0" encoding="utf-8"?>
<calcChain xmlns="http://schemas.openxmlformats.org/spreadsheetml/2006/main">
  <c r="B54" i="1"/>
  <c r="B55"/>
  <c r="B56"/>
  <c r="B57"/>
  <c r="B58"/>
  <c r="B59"/>
  <c r="B60"/>
  <c r="B61"/>
  <c r="B62"/>
  <c r="B4" l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3"/>
</calcChain>
</file>

<file path=xl/sharedStrings.xml><?xml version="1.0" encoding="utf-8"?>
<sst xmlns="http://schemas.openxmlformats.org/spreadsheetml/2006/main" count="4" uniqueCount="4">
  <si>
    <t>日時</t>
    <rPh sb="0" eb="2">
      <t>ニチジ</t>
    </rPh>
    <phoneticPr fontId="18"/>
  </si>
  <si>
    <t>経過日数</t>
    <rPh sb="0" eb="4">
      <t>ケイカニッスウ</t>
    </rPh>
    <phoneticPr fontId="18"/>
  </si>
  <si>
    <t>カウント数</t>
    <rPh sb="4" eb="5">
      <t>スウ</t>
    </rPh>
    <phoneticPr fontId="18"/>
  </si>
  <si>
    <t>誤差</t>
    <rPh sb="0" eb="2">
      <t>ゴサ</t>
    </rPh>
    <phoneticPr fontId="18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</si>
</sst>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22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 baseline="30000"/>
              <a:t>131</a:t>
            </a:r>
            <a:r>
              <a:rPr lang="en-US" altLang="ja-JP"/>
              <a:t>I</a:t>
            </a:r>
            <a:r>
              <a:rPr lang="ja-JP" altLang="en-US" baseline="0"/>
              <a:t> カウント</a:t>
            </a:r>
            <a:r>
              <a:rPr lang="ja-JP" altLang="en-US"/>
              <a:t>数</a:t>
            </a:r>
            <a:r>
              <a:rPr lang="en-US" altLang="ja-JP"/>
              <a:t>@</a:t>
            </a:r>
            <a:r>
              <a:rPr lang="ja-JP" altLang="en-US"/>
              <a:t>東工大南</a:t>
            </a:r>
            <a:r>
              <a:rPr lang="en-US" altLang="ja-JP"/>
              <a:t>5</a:t>
            </a:r>
            <a:r>
              <a:rPr lang="ja-JP" altLang="en-US"/>
              <a:t>号館</a:t>
            </a:r>
            <a:r>
              <a:rPr lang="en-US" altLang="ja-JP"/>
              <a:t>558</a:t>
            </a:r>
            <a:r>
              <a:rPr lang="ja-JP" altLang="en-US"/>
              <a:t>室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</c:marker>
          <c:trendline>
            <c:spPr>
              <a:ln w="19050">
                <a:solidFill>
                  <a:srgbClr val="C0504D"/>
                </a:solidFill>
              </a:ln>
            </c:spPr>
            <c:trendlineType val="exp"/>
            <c:dispRSqr val="1"/>
            <c:dispEq val="1"/>
            <c:trendlineLbl>
              <c:layout>
                <c:manualLayout>
                  <c:x val="-0.17553643144004591"/>
                  <c:y val="-0.419236946455756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 sz="1400" baseline="0"/>
                      <a:t>y = 13796e</a:t>
                    </a:r>
                    <a:r>
                      <a:rPr lang="en-US" altLang="en-US" sz="1400" baseline="30000"/>
                      <a:t>-0.092x</a:t>
                    </a:r>
                    <a:r>
                      <a:rPr lang="en-US" altLang="en-US" sz="1400" baseline="0"/>
                      <a:t>
R² = 0.9795</a:t>
                    </a:r>
                    <a:endParaRPr lang="en-US" altLang="en-US" sz="1400"/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errBars>
            <c:errDir val="y"/>
            <c:errBarType val="both"/>
            <c:errValType val="cust"/>
            <c:plus>
              <c:numRef>
                <c:f>result0401!$D$3:$D$66</c:f>
                <c:numCache>
                  <c:formatCode>General</c:formatCode>
                  <c:ptCount val="64"/>
                  <c:pt idx="0">
                    <c:v>147.28200000000001</c:v>
                  </c:pt>
                  <c:pt idx="1">
                    <c:v>288.60599999999999</c:v>
                  </c:pt>
                  <c:pt idx="2">
                    <c:v>178.68199999999999</c:v>
                  </c:pt>
                  <c:pt idx="3">
                    <c:v>301.92099999999999</c:v>
                  </c:pt>
                  <c:pt idx="4">
                    <c:v>144.666</c:v>
                  </c:pt>
                  <c:pt idx="5">
                    <c:v>248.39599999999999</c:v>
                  </c:pt>
                  <c:pt idx="6">
                    <c:v>327.06599999999997</c:v>
                  </c:pt>
                  <c:pt idx="7">
                    <c:v>350.07400000000001</c:v>
                  </c:pt>
                  <c:pt idx="8">
                    <c:v>367.13600000000002</c:v>
                  </c:pt>
                  <c:pt idx="9">
                    <c:v>347.14299999999997</c:v>
                  </c:pt>
                  <c:pt idx="10">
                    <c:v>358.04300000000001</c:v>
                  </c:pt>
                  <c:pt idx="11">
                    <c:v>331.68400000000003</c:v>
                  </c:pt>
                  <c:pt idx="12">
                    <c:v>457.92399999999998</c:v>
                  </c:pt>
                  <c:pt idx="13">
                    <c:v>348.803</c:v>
                  </c:pt>
                  <c:pt idx="14">
                    <c:v>475.22399999999999</c:v>
                  </c:pt>
                  <c:pt idx="15">
                    <c:v>345.17899999999997</c:v>
                  </c:pt>
                  <c:pt idx="16">
                    <c:v>338.62799999999999</c:v>
                  </c:pt>
                  <c:pt idx="17">
                    <c:v>341.976</c:v>
                  </c:pt>
                  <c:pt idx="18">
                    <c:v>336.77</c:v>
                  </c:pt>
                  <c:pt idx="19">
                    <c:v>349.16399999999999</c:v>
                  </c:pt>
                  <c:pt idx="20">
                    <c:v>367.79700000000003</c:v>
                  </c:pt>
                  <c:pt idx="21">
                    <c:v>387.05799999999999</c:v>
                  </c:pt>
                  <c:pt idx="22">
                    <c:v>367.79700000000003</c:v>
                  </c:pt>
                  <c:pt idx="23">
                    <c:v>337.41500000000002</c:v>
                  </c:pt>
                  <c:pt idx="24">
                    <c:v>354.95299999999997</c:v>
                  </c:pt>
                  <c:pt idx="25">
                    <c:v>339.88900000000001</c:v>
                  </c:pt>
                  <c:pt idx="26">
                    <c:v>360.166</c:v>
                  </c:pt>
                  <c:pt idx="27">
                    <c:v>341.137</c:v>
                  </c:pt>
                  <c:pt idx="28">
                    <c:v>611.08600000000001</c:v>
                  </c:pt>
                  <c:pt idx="29">
                    <c:v>342.02199999999999</c:v>
                  </c:pt>
                  <c:pt idx="30">
                    <c:v>361.69</c:v>
                  </c:pt>
                  <c:pt idx="31">
                    <c:v>341.5</c:v>
                  </c:pt>
                  <c:pt idx="32">
                    <c:v>327.60599999999999</c:v>
                  </c:pt>
                  <c:pt idx="33">
                    <c:v>344.68299999999999</c:v>
                  </c:pt>
                  <c:pt idx="34">
                    <c:v>329.67700000000002</c:v>
                  </c:pt>
                  <c:pt idx="35">
                    <c:v>363.09800000000001</c:v>
                  </c:pt>
                  <c:pt idx="36">
                    <c:v>343.50700000000001</c:v>
                  </c:pt>
                  <c:pt idx="37">
                    <c:v>335.88200000000001</c:v>
                  </c:pt>
                  <c:pt idx="38">
                    <c:v>331.92599999999999</c:v>
                  </c:pt>
                  <c:pt idx="39">
                    <c:v>334.15100000000001</c:v>
                  </c:pt>
                  <c:pt idx="40">
                    <c:v>340.18299999999999</c:v>
                  </c:pt>
                  <c:pt idx="41">
                    <c:v>309.029</c:v>
                  </c:pt>
                  <c:pt idx="42">
                    <c:v>324.05</c:v>
                  </c:pt>
                  <c:pt idx="43">
                    <c:v>311.78899999999999</c:v>
                  </c:pt>
                  <c:pt idx="44">
                    <c:v>309.32499999999999</c:v>
                  </c:pt>
                  <c:pt idx="45">
                    <c:v>311.48500000000001</c:v>
                  </c:pt>
                  <c:pt idx="46">
                    <c:v>323.608</c:v>
                  </c:pt>
                  <c:pt idx="47">
                    <c:v>312.54399999999998</c:v>
                  </c:pt>
                  <c:pt idx="48">
                    <c:v>333.09</c:v>
                  </c:pt>
                  <c:pt idx="49">
                    <c:v>319.49299999999999</c:v>
                  </c:pt>
                  <c:pt idx="50">
                    <c:v>314.01799999999997</c:v>
                  </c:pt>
                  <c:pt idx="51">
                    <c:v>302.41899999999998</c:v>
                  </c:pt>
                  <c:pt idx="52">
                    <c:v>302.947</c:v>
                  </c:pt>
                  <c:pt idx="53">
                    <c:v>302.32400000000001</c:v>
                  </c:pt>
                  <c:pt idx="54">
                    <c:v>302.11599999999999</c:v>
                  </c:pt>
                  <c:pt idx="55">
                    <c:v>320.31</c:v>
                  </c:pt>
                  <c:pt idx="56">
                    <c:v>294.55200000000002</c:v>
                  </c:pt>
                  <c:pt idx="57">
                    <c:v>281.72000000000003</c:v>
                  </c:pt>
                  <c:pt idx="58">
                    <c:v>292.411</c:v>
                  </c:pt>
                  <c:pt idx="59">
                    <c:v>288.37900000000002</c:v>
                  </c:pt>
                </c:numCache>
              </c:numRef>
            </c:plus>
            <c:minus>
              <c:numRef>
                <c:f>result0401!$D$3:$D$65</c:f>
                <c:numCache>
                  <c:formatCode>General</c:formatCode>
                  <c:ptCount val="63"/>
                  <c:pt idx="0">
                    <c:v>147.28200000000001</c:v>
                  </c:pt>
                  <c:pt idx="1">
                    <c:v>288.60599999999999</c:v>
                  </c:pt>
                  <c:pt idx="2">
                    <c:v>178.68199999999999</c:v>
                  </c:pt>
                  <c:pt idx="3">
                    <c:v>301.92099999999999</c:v>
                  </c:pt>
                  <c:pt idx="4">
                    <c:v>144.666</c:v>
                  </c:pt>
                  <c:pt idx="5">
                    <c:v>248.39599999999999</c:v>
                  </c:pt>
                  <c:pt idx="6">
                    <c:v>327.06599999999997</c:v>
                  </c:pt>
                  <c:pt idx="7">
                    <c:v>350.07400000000001</c:v>
                  </c:pt>
                  <c:pt idx="8">
                    <c:v>367.13600000000002</c:v>
                  </c:pt>
                  <c:pt idx="9">
                    <c:v>347.14299999999997</c:v>
                  </c:pt>
                  <c:pt idx="10">
                    <c:v>358.04300000000001</c:v>
                  </c:pt>
                  <c:pt idx="11">
                    <c:v>331.68400000000003</c:v>
                  </c:pt>
                  <c:pt idx="12">
                    <c:v>457.92399999999998</c:v>
                  </c:pt>
                  <c:pt idx="13">
                    <c:v>348.803</c:v>
                  </c:pt>
                  <c:pt idx="14">
                    <c:v>475.22399999999999</c:v>
                  </c:pt>
                  <c:pt idx="15">
                    <c:v>345.17899999999997</c:v>
                  </c:pt>
                  <c:pt idx="16">
                    <c:v>338.62799999999999</c:v>
                  </c:pt>
                  <c:pt idx="17">
                    <c:v>341.976</c:v>
                  </c:pt>
                  <c:pt idx="18">
                    <c:v>336.77</c:v>
                  </c:pt>
                  <c:pt idx="19">
                    <c:v>349.16399999999999</c:v>
                  </c:pt>
                  <c:pt idx="20">
                    <c:v>367.79700000000003</c:v>
                  </c:pt>
                  <c:pt idx="21">
                    <c:v>387.05799999999999</c:v>
                  </c:pt>
                  <c:pt idx="22">
                    <c:v>367.79700000000003</c:v>
                  </c:pt>
                  <c:pt idx="23">
                    <c:v>337.41500000000002</c:v>
                  </c:pt>
                  <c:pt idx="24">
                    <c:v>354.95299999999997</c:v>
                  </c:pt>
                  <c:pt idx="25">
                    <c:v>339.88900000000001</c:v>
                  </c:pt>
                  <c:pt idx="26">
                    <c:v>360.166</c:v>
                  </c:pt>
                  <c:pt idx="27">
                    <c:v>341.137</c:v>
                  </c:pt>
                  <c:pt idx="28">
                    <c:v>611.08600000000001</c:v>
                  </c:pt>
                  <c:pt idx="29">
                    <c:v>342.02199999999999</c:v>
                  </c:pt>
                  <c:pt idx="30">
                    <c:v>361.69</c:v>
                  </c:pt>
                  <c:pt idx="31">
                    <c:v>341.5</c:v>
                  </c:pt>
                  <c:pt idx="32">
                    <c:v>327.60599999999999</c:v>
                  </c:pt>
                  <c:pt idx="33">
                    <c:v>344.68299999999999</c:v>
                  </c:pt>
                  <c:pt idx="34">
                    <c:v>329.67700000000002</c:v>
                  </c:pt>
                  <c:pt idx="35">
                    <c:v>363.09800000000001</c:v>
                  </c:pt>
                  <c:pt idx="36">
                    <c:v>343.50700000000001</c:v>
                  </c:pt>
                  <c:pt idx="37">
                    <c:v>335.88200000000001</c:v>
                  </c:pt>
                  <c:pt idx="38">
                    <c:v>331.92599999999999</c:v>
                  </c:pt>
                  <c:pt idx="39">
                    <c:v>334.15100000000001</c:v>
                  </c:pt>
                  <c:pt idx="40">
                    <c:v>340.18299999999999</c:v>
                  </c:pt>
                  <c:pt idx="41">
                    <c:v>309.029</c:v>
                  </c:pt>
                  <c:pt idx="42">
                    <c:v>324.05</c:v>
                  </c:pt>
                  <c:pt idx="43">
                    <c:v>311.78899999999999</c:v>
                  </c:pt>
                  <c:pt idx="44">
                    <c:v>309.32499999999999</c:v>
                  </c:pt>
                  <c:pt idx="45">
                    <c:v>311.48500000000001</c:v>
                  </c:pt>
                  <c:pt idx="46">
                    <c:v>323.608</c:v>
                  </c:pt>
                  <c:pt idx="47">
                    <c:v>312.54399999999998</c:v>
                  </c:pt>
                  <c:pt idx="48">
                    <c:v>333.09</c:v>
                  </c:pt>
                  <c:pt idx="49">
                    <c:v>319.49299999999999</c:v>
                  </c:pt>
                  <c:pt idx="50">
                    <c:v>314.01799999999997</c:v>
                  </c:pt>
                  <c:pt idx="51">
                    <c:v>302.41899999999998</c:v>
                  </c:pt>
                  <c:pt idx="52">
                    <c:v>302.947</c:v>
                  </c:pt>
                  <c:pt idx="53">
                    <c:v>302.32400000000001</c:v>
                  </c:pt>
                  <c:pt idx="54">
                    <c:v>302.11599999999999</c:v>
                  </c:pt>
                  <c:pt idx="55">
                    <c:v>320.31</c:v>
                  </c:pt>
                  <c:pt idx="56">
                    <c:v>294.55200000000002</c:v>
                  </c:pt>
                  <c:pt idx="57">
                    <c:v>281.72000000000003</c:v>
                  </c:pt>
                  <c:pt idx="58">
                    <c:v>292.411</c:v>
                  </c:pt>
                  <c:pt idx="59">
                    <c:v>288.37900000000002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result0401!$B$3:$B$62</c:f>
              <c:numCache>
                <c:formatCode>0.00_);[Red]\(0.00\)</c:formatCode>
                <c:ptCount val="60"/>
                <c:pt idx="0">
                  <c:v>0.42708333333575865</c:v>
                </c:pt>
                <c:pt idx="1">
                  <c:v>0.49791666666715173</c:v>
                </c:pt>
                <c:pt idx="2">
                  <c:v>0.79583333332993789</c:v>
                </c:pt>
                <c:pt idx="3">
                  <c:v>0.85347222222480923</c:v>
                </c:pt>
                <c:pt idx="4">
                  <c:v>1.1034722222248092</c:v>
                </c:pt>
                <c:pt idx="5">
                  <c:v>1.547222222223354</c:v>
                </c:pt>
                <c:pt idx="6">
                  <c:v>1.5965277777795563</c:v>
                </c:pt>
                <c:pt idx="7">
                  <c:v>1.6388888888905058</c:v>
                </c:pt>
                <c:pt idx="8">
                  <c:v>1.6902777777795563</c:v>
                </c:pt>
                <c:pt idx="9">
                  <c:v>1.773611111108039</c:v>
                </c:pt>
                <c:pt idx="10">
                  <c:v>1.8451388888861402</c:v>
                </c:pt>
                <c:pt idx="11">
                  <c:v>2.4631944444408873</c:v>
                </c:pt>
                <c:pt idx="12">
                  <c:v>2.5020833333328483</c:v>
                </c:pt>
                <c:pt idx="13">
                  <c:v>2.5486111111094942</c:v>
                </c:pt>
                <c:pt idx="14">
                  <c:v>2.5986111111124046</c:v>
                </c:pt>
                <c:pt idx="15">
                  <c:v>2.7756944444408873</c:v>
                </c:pt>
                <c:pt idx="16">
                  <c:v>2.8256944444437977</c:v>
                </c:pt>
                <c:pt idx="17">
                  <c:v>2.8972222222218988</c:v>
                </c:pt>
                <c:pt idx="18">
                  <c:v>2.9631944444408873</c:v>
                </c:pt>
                <c:pt idx="19">
                  <c:v>3.0263888888875954</c:v>
                </c:pt>
                <c:pt idx="20">
                  <c:v>3.0798611111094942</c:v>
                </c:pt>
                <c:pt idx="21">
                  <c:v>3.5569444444408873</c:v>
                </c:pt>
                <c:pt idx="22">
                  <c:v>3.0798611111094942</c:v>
                </c:pt>
                <c:pt idx="23">
                  <c:v>3.2902777777781012</c:v>
                </c:pt>
                <c:pt idx="24">
                  <c:v>3.3777777777795563</c:v>
                </c:pt>
                <c:pt idx="25">
                  <c:v>3.5986111111124046</c:v>
                </c:pt>
                <c:pt idx="26">
                  <c:v>3.6979166666642413</c:v>
                </c:pt>
                <c:pt idx="27">
                  <c:v>3.7861111111124046</c:v>
                </c:pt>
                <c:pt idx="28">
                  <c:v>3.8555555555576575</c:v>
                </c:pt>
                <c:pt idx="29">
                  <c:v>3.8972222222218988</c:v>
                </c:pt>
                <c:pt idx="30">
                  <c:v>4.4701388888861402</c:v>
                </c:pt>
                <c:pt idx="31">
                  <c:v>4.5673611111124046</c:v>
                </c:pt>
                <c:pt idx="32">
                  <c:v>4.609027777776646</c:v>
                </c:pt>
                <c:pt idx="33">
                  <c:v>4.6652777777781012</c:v>
                </c:pt>
                <c:pt idx="34">
                  <c:v>4.7194444444467081</c:v>
                </c:pt>
                <c:pt idx="35">
                  <c:v>4.7618055555576575</c:v>
                </c:pt>
                <c:pt idx="36">
                  <c:v>4.8409722222204437</c:v>
                </c:pt>
                <c:pt idx="37">
                  <c:v>4.8833333333313931</c:v>
                </c:pt>
                <c:pt idx="38">
                  <c:v>5.5986111111124046</c:v>
                </c:pt>
                <c:pt idx="39">
                  <c:v>5.7833333333328483</c:v>
                </c:pt>
                <c:pt idx="40">
                  <c:v>5.8652777777751908</c:v>
                </c:pt>
                <c:pt idx="41">
                  <c:v>6.4472222222248092</c:v>
                </c:pt>
                <c:pt idx="42">
                  <c:v>6.6194444444408873</c:v>
                </c:pt>
                <c:pt idx="43">
                  <c:v>6.6756944444423425</c:v>
                </c:pt>
                <c:pt idx="44">
                  <c:v>7.023611111108039</c:v>
                </c:pt>
                <c:pt idx="45">
                  <c:v>7.1465277777751908</c:v>
                </c:pt>
                <c:pt idx="46">
                  <c:v>7.2798611111138598</c:v>
                </c:pt>
                <c:pt idx="47">
                  <c:v>7.4048611111138598</c:v>
                </c:pt>
                <c:pt idx="48">
                  <c:v>7.5173611111094942</c:v>
                </c:pt>
                <c:pt idx="49">
                  <c:v>7.7013888888905058</c:v>
                </c:pt>
                <c:pt idx="50">
                  <c:v>7.8222222222248092</c:v>
                </c:pt>
                <c:pt idx="51">
                  <c:v>8.5881944444408873</c:v>
                </c:pt>
                <c:pt idx="52">
                  <c:v>8.6465277777751908</c:v>
                </c:pt>
                <c:pt idx="53">
                  <c:v>9.7763888888875954</c:v>
                </c:pt>
                <c:pt idx="54">
                  <c:v>9.8784722222189885</c:v>
                </c:pt>
                <c:pt idx="55">
                  <c:v>11.755555555559113</c:v>
                </c:pt>
                <c:pt idx="56">
                  <c:v>12.496527777781012</c:v>
                </c:pt>
                <c:pt idx="57">
                  <c:v>12.62638888888614</c:v>
                </c:pt>
                <c:pt idx="58">
                  <c:v>12.867361111108039</c:v>
                </c:pt>
                <c:pt idx="59">
                  <c:v>12.962500000001455</c:v>
                </c:pt>
              </c:numCache>
            </c:numRef>
          </c:xVal>
          <c:yVal>
            <c:numRef>
              <c:f>result0401!$C$3:$C$62</c:f>
              <c:numCache>
                <c:formatCode>General</c:formatCode>
                <c:ptCount val="60"/>
                <c:pt idx="0">
                  <c:v>12826.4</c:v>
                </c:pt>
                <c:pt idx="1">
                  <c:v>11757.8</c:v>
                </c:pt>
                <c:pt idx="2">
                  <c:v>11683.8</c:v>
                </c:pt>
                <c:pt idx="3">
                  <c:v>12360</c:v>
                </c:pt>
                <c:pt idx="4">
                  <c:v>12506.2</c:v>
                </c:pt>
                <c:pt idx="5">
                  <c:v>12095.1</c:v>
                </c:pt>
                <c:pt idx="6">
                  <c:v>12229.9</c:v>
                </c:pt>
                <c:pt idx="7">
                  <c:v>11630</c:v>
                </c:pt>
                <c:pt idx="8">
                  <c:v>11122.6</c:v>
                </c:pt>
                <c:pt idx="9">
                  <c:v>11493.2</c:v>
                </c:pt>
                <c:pt idx="10">
                  <c:v>11483.2</c:v>
                </c:pt>
                <c:pt idx="11">
                  <c:v>10411.1</c:v>
                </c:pt>
                <c:pt idx="12">
                  <c:v>12668.2</c:v>
                </c:pt>
                <c:pt idx="13">
                  <c:v>10409.9</c:v>
                </c:pt>
                <c:pt idx="14">
                  <c:v>10331.4</c:v>
                </c:pt>
                <c:pt idx="15">
                  <c:v>11063.7</c:v>
                </c:pt>
                <c:pt idx="16">
                  <c:v>11229.8</c:v>
                </c:pt>
                <c:pt idx="17">
                  <c:v>11133.5</c:v>
                </c:pt>
                <c:pt idx="18">
                  <c:v>10873</c:v>
                </c:pt>
                <c:pt idx="19">
                  <c:v>11068.7</c:v>
                </c:pt>
                <c:pt idx="20">
                  <c:v>11036.5</c:v>
                </c:pt>
                <c:pt idx="21">
                  <c:v>9788.7800000000007</c:v>
                </c:pt>
                <c:pt idx="22">
                  <c:v>11036.5</c:v>
                </c:pt>
                <c:pt idx="23">
                  <c:v>10655.3</c:v>
                </c:pt>
                <c:pt idx="24">
                  <c:v>10649.5</c:v>
                </c:pt>
                <c:pt idx="25">
                  <c:v>9960.58</c:v>
                </c:pt>
                <c:pt idx="26">
                  <c:v>9849.89</c:v>
                </c:pt>
                <c:pt idx="27">
                  <c:v>9753.07</c:v>
                </c:pt>
                <c:pt idx="28">
                  <c:v>9666.81</c:v>
                </c:pt>
                <c:pt idx="29">
                  <c:v>9588.07</c:v>
                </c:pt>
                <c:pt idx="30">
                  <c:v>9226.18</c:v>
                </c:pt>
                <c:pt idx="31">
                  <c:v>8772.98</c:v>
                </c:pt>
                <c:pt idx="32">
                  <c:v>9019.7999999999993</c:v>
                </c:pt>
                <c:pt idx="33">
                  <c:v>9423.75</c:v>
                </c:pt>
                <c:pt idx="34">
                  <c:v>8720.52</c:v>
                </c:pt>
                <c:pt idx="35">
                  <c:v>9251.73</c:v>
                </c:pt>
                <c:pt idx="36">
                  <c:v>9009.07</c:v>
                </c:pt>
                <c:pt idx="37">
                  <c:v>8922.14</c:v>
                </c:pt>
                <c:pt idx="38">
                  <c:v>8119.84</c:v>
                </c:pt>
                <c:pt idx="39">
                  <c:v>8011.29</c:v>
                </c:pt>
                <c:pt idx="40">
                  <c:v>7848.71</c:v>
                </c:pt>
                <c:pt idx="41">
                  <c:v>7620.59</c:v>
                </c:pt>
                <c:pt idx="42">
                  <c:v>7167.72</c:v>
                </c:pt>
                <c:pt idx="43">
                  <c:v>7700.78</c:v>
                </c:pt>
                <c:pt idx="44">
                  <c:v>6772.08</c:v>
                </c:pt>
                <c:pt idx="45">
                  <c:v>7002.78</c:v>
                </c:pt>
                <c:pt idx="46">
                  <c:v>6953.75</c:v>
                </c:pt>
                <c:pt idx="47">
                  <c:v>6858.23</c:v>
                </c:pt>
                <c:pt idx="48">
                  <c:v>6900.4</c:v>
                </c:pt>
                <c:pt idx="49">
                  <c:v>6635.72</c:v>
                </c:pt>
                <c:pt idx="50">
                  <c:v>7086.51</c:v>
                </c:pt>
                <c:pt idx="51">
                  <c:v>6186.39</c:v>
                </c:pt>
                <c:pt idx="52">
                  <c:v>6122.15</c:v>
                </c:pt>
                <c:pt idx="53">
                  <c:v>5990.79</c:v>
                </c:pt>
                <c:pt idx="54">
                  <c:v>5604.5</c:v>
                </c:pt>
                <c:pt idx="55">
                  <c:v>4930.78</c:v>
                </c:pt>
                <c:pt idx="56">
                  <c:v>4283.84</c:v>
                </c:pt>
                <c:pt idx="57">
                  <c:v>4102.9399999999996</c:v>
                </c:pt>
                <c:pt idx="58">
                  <c:v>4026.73</c:v>
                </c:pt>
                <c:pt idx="59">
                  <c:v>4148.22</c:v>
                </c:pt>
              </c:numCache>
            </c:numRef>
          </c:yVal>
        </c:ser>
        <c:axId val="77252864"/>
        <c:axId val="78910976"/>
      </c:scatterChart>
      <c:valAx>
        <c:axId val="77252864"/>
        <c:scaling>
          <c:orientation val="minMax"/>
          <c:max val="10.5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2011/3/23</a:t>
                </a:r>
                <a:r>
                  <a:rPr lang="en-US" altLang="ja-JP" baseline="0"/>
                  <a:t>  0:00 </a:t>
                </a:r>
                <a:r>
                  <a:rPr lang="ja-JP" altLang="en-US" baseline="0"/>
                  <a:t>からの経過日数 　</a:t>
                </a:r>
                <a:r>
                  <a:rPr lang="en-US" altLang="ja-JP" baseline="0"/>
                  <a:t>[day]</a:t>
                </a:r>
                <a:endParaRPr lang="ja-JP" altLang="en-US"/>
              </a:p>
            </c:rich>
          </c:tx>
          <c:layout/>
        </c:title>
        <c:numFmt formatCode="0.00_);[Red]\(0.00\)" sourceLinked="1"/>
        <c:majorTickMark val="none"/>
        <c:tickLblPos val="nextTo"/>
        <c:crossAx val="78910976"/>
        <c:crosses val="autoZero"/>
        <c:crossBetween val="midCat"/>
        <c:majorUnit val="1"/>
      </c:valAx>
      <c:valAx>
        <c:axId val="78910976"/>
        <c:scaling>
          <c:orientation val="minMax"/>
          <c:max val="13500"/>
          <c:min val="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[counts/hour]</a:t>
                </a:r>
                <a:endParaRPr lang="ja-JP" altLang="en-US"/>
              </a:p>
            </c:rich>
          </c:tx>
          <c:layout/>
        </c:title>
        <c:numFmt formatCode="General" sourceLinked="1"/>
        <c:majorTickMark val="none"/>
        <c:tickLblPos val="nextTo"/>
        <c:crossAx val="77252864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161925</xdr:rowOff>
    </xdr:from>
    <xdr:to>
      <xdr:col>12</xdr:col>
      <xdr:colOff>219075</xdr:colOff>
      <xdr:row>27</xdr:row>
      <xdr:rowOff>4762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tabSelected="1" workbookViewId="0">
      <selection activeCell="D9" sqref="D9"/>
    </sheetView>
  </sheetViews>
  <sheetFormatPr defaultRowHeight="13.5"/>
  <cols>
    <col min="1" max="2" width="19.87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s="1">
        <v>40625</v>
      </c>
      <c r="B2" s="2"/>
    </row>
    <row r="3" spans="1:4">
      <c r="A3" s="1">
        <v>40625.427083333336</v>
      </c>
      <c r="B3" s="2">
        <f>A3-$A$2</f>
        <v>0.42708333333575865</v>
      </c>
      <c r="C3">
        <v>12826.4</v>
      </c>
      <c r="D3">
        <v>147.28200000000001</v>
      </c>
    </row>
    <row r="4" spans="1:4">
      <c r="A4" s="1">
        <v>40625.497916666667</v>
      </c>
      <c r="B4" s="2">
        <f t="shared" ref="B4:B62" si="0">A4-$A$2</f>
        <v>0.49791666666715173</v>
      </c>
      <c r="C4">
        <v>11757.8</v>
      </c>
      <c r="D4">
        <v>288.60599999999999</v>
      </c>
    </row>
    <row r="5" spans="1:4">
      <c r="A5" s="1">
        <v>40625.79583333333</v>
      </c>
      <c r="B5" s="2">
        <f t="shared" si="0"/>
        <v>0.79583333332993789</v>
      </c>
      <c r="C5">
        <v>11683.8</v>
      </c>
      <c r="D5">
        <v>178.68199999999999</v>
      </c>
    </row>
    <row r="6" spans="1:4">
      <c r="A6" s="1">
        <v>40625.853472222225</v>
      </c>
      <c r="B6" s="2">
        <f t="shared" si="0"/>
        <v>0.85347222222480923</v>
      </c>
      <c r="C6">
        <v>12360</v>
      </c>
      <c r="D6">
        <v>301.92099999999999</v>
      </c>
    </row>
    <row r="7" spans="1:4">
      <c r="A7" s="1">
        <v>40626.103472222225</v>
      </c>
      <c r="B7" s="2">
        <f t="shared" si="0"/>
        <v>1.1034722222248092</v>
      </c>
      <c r="C7">
        <v>12506.2</v>
      </c>
      <c r="D7">
        <v>144.666</v>
      </c>
    </row>
    <row r="8" spans="1:4">
      <c r="A8" s="1">
        <v>40626.547222222223</v>
      </c>
      <c r="B8" s="2">
        <f t="shared" si="0"/>
        <v>1.547222222223354</v>
      </c>
      <c r="C8">
        <v>12095.1</v>
      </c>
      <c r="D8">
        <v>248.39599999999999</v>
      </c>
    </row>
    <row r="9" spans="1:4">
      <c r="A9" s="1">
        <v>40626.59652777778</v>
      </c>
      <c r="B9" s="2">
        <f t="shared" si="0"/>
        <v>1.5965277777795563</v>
      </c>
      <c r="C9">
        <v>12229.9</v>
      </c>
      <c r="D9">
        <v>327.06599999999997</v>
      </c>
    </row>
    <row r="10" spans="1:4">
      <c r="A10" s="1">
        <v>40626.638888888891</v>
      </c>
      <c r="B10" s="2">
        <f t="shared" si="0"/>
        <v>1.6388888888905058</v>
      </c>
      <c r="C10">
        <v>11630</v>
      </c>
      <c r="D10">
        <v>350.07400000000001</v>
      </c>
    </row>
    <row r="11" spans="1:4">
      <c r="A11" s="1">
        <v>40626.69027777778</v>
      </c>
      <c r="B11" s="2">
        <f t="shared" si="0"/>
        <v>1.6902777777795563</v>
      </c>
      <c r="C11">
        <v>11122.6</v>
      </c>
      <c r="D11">
        <v>367.13600000000002</v>
      </c>
    </row>
    <row r="12" spans="1:4">
      <c r="A12" s="1">
        <v>40626.773611111108</v>
      </c>
      <c r="B12" s="2">
        <f t="shared" si="0"/>
        <v>1.773611111108039</v>
      </c>
      <c r="C12">
        <v>11493.2</v>
      </c>
      <c r="D12">
        <v>347.14299999999997</v>
      </c>
    </row>
    <row r="13" spans="1:4">
      <c r="A13" s="1">
        <v>40626.845138888886</v>
      </c>
      <c r="B13" s="2">
        <f t="shared" si="0"/>
        <v>1.8451388888861402</v>
      </c>
      <c r="C13">
        <v>11483.2</v>
      </c>
      <c r="D13">
        <v>358.04300000000001</v>
      </c>
    </row>
    <row r="14" spans="1:4">
      <c r="A14" s="1">
        <v>40627.463194444441</v>
      </c>
      <c r="B14" s="2">
        <f t="shared" si="0"/>
        <v>2.4631944444408873</v>
      </c>
      <c r="C14">
        <v>10411.1</v>
      </c>
      <c r="D14">
        <v>331.68400000000003</v>
      </c>
    </row>
    <row r="15" spans="1:4">
      <c r="A15" s="1">
        <v>40627.502083333333</v>
      </c>
      <c r="B15" s="2">
        <f t="shared" si="0"/>
        <v>2.5020833333328483</v>
      </c>
      <c r="C15">
        <v>12668.2</v>
      </c>
      <c r="D15">
        <v>457.92399999999998</v>
      </c>
    </row>
    <row r="16" spans="1:4">
      <c r="A16" s="1">
        <v>40627.548611111109</v>
      </c>
      <c r="B16" s="2">
        <f t="shared" si="0"/>
        <v>2.5486111111094942</v>
      </c>
      <c r="C16">
        <v>10409.9</v>
      </c>
      <c r="D16">
        <v>348.803</v>
      </c>
    </row>
    <row r="17" spans="1:4">
      <c r="A17" s="1">
        <v>40627.598611111112</v>
      </c>
      <c r="B17" s="2">
        <f t="shared" si="0"/>
        <v>2.5986111111124046</v>
      </c>
      <c r="C17">
        <v>10331.4</v>
      </c>
      <c r="D17">
        <v>475.22399999999999</v>
      </c>
    </row>
    <row r="18" spans="1:4">
      <c r="A18" s="1">
        <v>40627.775694444441</v>
      </c>
      <c r="B18" s="2">
        <f t="shared" si="0"/>
        <v>2.7756944444408873</v>
      </c>
      <c r="C18">
        <v>11063.7</v>
      </c>
      <c r="D18">
        <v>345.17899999999997</v>
      </c>
    </row>
    <row r="19" spans="1:4">
      <c r="A19" s="1">
        <v>40627.825694444444</v>
      </c>
      <c r="B19" s="2">
        <f t="shared" si="0"/>
        <v>2.8256944444437977</v>
      </c>
      <c r="C19">
        <v>11229.8</v>
      </c>
      <c r="D19">
        <v>338.62799999999999</v>
      </c>
    </row>
    <row r="20" spans="1:4">
      <c r="A20" s="1">
        <v>40627.897222222222</v>
      </c>
      <c r="B20" s="2">
        <f t="shared" si="0"/>
        <v>2.8972222222218988</v>
      </c>
      <c r="C20">
        <v>11133.5</v>
      </c>
      <c r="D20">
        <v>341.976</v>
      </c>
    </row>
    <row r="21" spans="1:4">
      <c r="A21" s="1">
        <v>40627.963194444441</v>
      </c>
      <c r="B21" s="2">
        <f t="shared" si="0"/>
        <v>2.9631944444408873</v>
      </c>
      <c r="C21">
        <v>10873</v>
      </c>
      <c r="D21">
        <v>336.77</v>
      </c>
    </row>
    <row r="22" spans="1:4">
      <c r="A22" s="1">
        <v>40628.026388888888</v>
      </c>
      <c r="B22" s="2">
        <f t="shared" si="0"/>
        <v>3.0263888888875954</v>
      </c>
      <c r="C22">
        <v>11068.7</v>
      </c>
      <c r="D22">
        <v>349.16399999999999</v>
      </c>
    </row>
    <row r="23" spans="1:4">
      <c r="A23" s="1">
        <v>40628.079861111109</v>
      </c>
      <c r="B23" s="2">
        <f t="shared" si="0"/>
        <v>3.0798611111094942</v>
      </c>
      <c r="C23">
        <v>11036.5</v>
      </c>
      <c r="D23">
        <v>367.79700000000003</v>
      </c>
    </row>
    <row r="24" spans="1:4">
      <c r="A24" s="1">
        <v>40628.556944444441</v>
      </c>
      <c r="B24" s="2">
        <f t="shared" si="0"/>
        <v>3.5569444444408873</v>
      </c>
      <c r="C24">
        <v>9788.7800000000007</v>
      </c>
      <c r="D24">
        <v>387.05799999999999</v>
      </c>
    </row>
    <row r="25" spans="1:4">
      <c r="A25" s="1">
        <v>40628.079861111109</v>
      </c>
      <c r="B25" s="2">
        <f t="shared" si="0"/>
        <v>3.0798611111094942</v>
      </c>
      <c r="C25">
        <v>11036.5</v>
      </c>
      <c r="D25">
        <v>367.79700000000003</v>
      </c>
    </row>
    <row r="26" spans="1:4">
      <c r="A26" s="1">
        <v>40628.290277777778</v>
      </c>
      <c r="B26" s="2">
        <f t="shared" si="0"/>
        <v>3.2902777777781012</v>
      </c>
      <c r="C26">
        <v>10655.3</v>
      </c>
      <c r="D26">
        <v>337.41500000000002</v>
      </c>
    </row>
    <row r="27" spans="1:4">
      <c r="A27" s="1">
        <v>40628.37777777778</v>
      </c>
      <c r="B27" s="2">
        <f t="shared" si="0"/>
        <v>3.3777777777795563</v>
      </c>
      <c r="C27">
        <v>10649.5</v>
      </c>
      <c r="D27">
        <v>354.95299999999997</v>
      </c>
    </row>
    <row r="28" spans="1:4">
      <c r="A28" s="1">
        <v>40628.598611111112</v>
      </c>
      <c r="B28" s="2">
        <f t="shared" si="0"/>
        <v>3.5986111111124046</v>
      </c>
      <c r="C28">
        <v>9960.58</v>
      </c>
      <c r="D28">
        <v>339.88900000000001</v>
      </c>
    </row>
    <row r="29" spans="1:4">
      <c r="A29" s="1">
        <v>40628.697916666664</v>
      </c>
      <c r="B29" s="2">
        <f t="shared" si="0"/>
        <v>3.6979166666642413</v>
      </c>
      <c r="C29">
        <v>9849.89</v>
      </c>
      <c r="D29">
        <v>360.166</v>
      </c>
    </row>
    <row r="30" spans="1:4">
      <c r="A30" s="1">
        <v>40628.786111111112</v>
      </c>
      <c r="B30" s="2">
        <f t="shared" si="0"/>
        <v>3.7861111111124046</v>
      </c>
      <c r="C30">
        <v>9753.07</v>
      </c>
      <c r="D30">
        <v>341.137</v>
      </c>
    </row>
    <row r="31" spans="1:4">
      <c r="A31" s="1">
        <v>40628.855555555558</v>
      </c>
      <c r="B31" s="2">
        <f t="shared" si="0"/>
        <v>3.8555555555576575</v>
      </c>
      <c r="C31">
        <v>9666.81</v>
      </c>
      <c r="D31">
        <v>611.08600000000001</v>
      </c>
    </row>
    <row r="32" spans="1:4">
      <c r="A32" s="1">
        <v>40628.897222222222</v>
      </c>
      <c r="B32" s="2">
        <f t="shared" si="0"/>
        <v>3.8972222222218988</v>
      </c>
      <c r="C32">
        <v>9588.07</v>
      </c>
      <c r="D32">
        <v>342.02199999999999</v>
      </c>
    </row>
    <row r="33" spans="1:4">
      <c r="A33" s="1">
        <v>40629.470138888886</v>
      </c>
      <c r="B33" s="2">
        <f t="shared" si="0"/>
        <v>4.4701388888861402</v>
      </c>
      <c r="C33">
        <v>9226.18</v>
      </c>
      <c r="D33">
        <v>361.69</v>
      </c>
    </row>
    <row r="34" spans="1:4">
      <c r="A34" s="1">
        <v>40629.567361111112</v>
      </c>
      <c r="B34" s="2">
        <f t="shared" si="0"/>
        <v>4.5673611111124046</v>
      </c>
      <c r="C34">
        <v>8772.98</v>
      </c>
      <c r="D34">
        <v>341.5</v>
      </c>
    </row>
    <row r="35" spans="1:4">
      <c r="A35" s="1">
        <v>40629.609027777777</v>
      </c>
      <c r="B35" s="2">
        <f t="shared" si="0"/>
        <v>4.609027777776646</v>
      </c>
      <c r="C35">
        <v>9019.7999999999993</v>
      </c>
      <c r="D35">
        <v>327.60599999999999</v>
      </c>
    </row>
    <row r="36" spans="1:4">
      <c r="A36" s="1">
        <v>40629.665277777778</v>
      </c>
      <c r="B36" s="2">
        <f t="shared" si="0"/>
        <v>4.6652777777781012</v>
      </c>
      <c r="C36">
        <v>9423.75</v>
      </c>
      <c r="D36">
        <v>344.68299999999999</v>
      </c>
    </row>
    <row r="37" spans="1:4">
      <c r="A37" s="1">
        <v>40629.719444444447</v>
      </c>
      <c r="B37" s="2">
        <f t="shared" si="0"/>
        <v>4.7194444444467081</v>
      </c>
      <c r="C37">
        <v>8720.52</v>
      </c>
      <c r="D37">
        <v>329.67700000000002</v>
      </c>
    </row>
    <row r="38" spans="1:4">
      <c r="A38" s="1">
        <v>40629.761805555558</v>
      </c>
      <c r="B38" s="2">
        <f t="shared" si="0"/>
        <v>4.7618055555576575</v>
      </c>
      <c r="C38">
        <v>9251.73</v>
      </c>
      <c r="D38">
        <v>363.09800000000001</v>
      </c>
    </row>
    <row r="39" spans="1:4">
      <c r="A39" s="1">
        <v>40629.84097222222</v>
      </c>
      <c r="B39" s="2">
        <f t="shared" si="0"/>
        <v>4.8409722222204437</v>
      </c>
      <c r="C39">
        <v>9009.07</v>
      </c>
      <c r="D39">
        <v>343.50700000000001</v>
      </c>
    </row>
    <row r="40" spans="1:4">
      <c r="A40" s="1">
        <v>40629.883333333331</v>
      </c>
      <c r="B40" s="2">
        <f t="shared" si="0"/>
        <v>4.8833333333313931</v>
      </c>
      <c r="C40">
        <v>8922.14</v>
      </c>
      <c r="D40">
        <v>335.88200000000001</v>
      </c>
    </row>
    <row r="41" spans="1:4">
      <c r="A41" s="1">
        <v>40630.598611111112</v>
      </c>
      <c r="B41" s="2">
        <f t="shared" si="0"/>
        <v>5.5986111111124046</v>
      </c>
      <c r="C41">
        <v>8119.84</v>
      </c>
      <c r="D41">
        <v>331.92599999999999</v>
      </c>
    </row>
    <row r="42" spans="1:4">
      <c r="A42" s="1">
        <v>40630.783333333333</v>
      </c>
      <c r="B42" s="2">
        <f t="shared" si="0"/>
        <v>5.7833333333328483</v>
      </c>
      <c r="C42">
        <v>8011.29</v>
      </c>
      <c r="D42">
        <v>334.15100000000001</v>
      </c>
    </row>
    <row r="43" spans="1:4">
      <c r="A43" s="1">
        <v>40630.865277777775</v>
      </c>
      <c r="B43" s="2">
        <f t="shared" si="0"/>
        <v>5.8652777777751908</v>
      </c>
      <c r="C43">
        <v>7848.71</v>
      </c>
      <c r="D43">
        <v>340.18299999999999</v>
      </c>
    </row>
    <row r="44" spans="1:4">
      <c r="A44" s="1">
        <v>40631.447222222225</v>
      </c>
      <c r="B44" s="2">
        <f t="shared" si="0"/>
        <v>6.4472222222248092</v>
      </c>
      <c r="C44">
        <v>7620.59</v>
      </c>
      <c r="D44">
        <v>309.029</v>
      </c>
    </row>
    <row r="45" spans="1:4">
      <c r="A45" s="1">
        <v>40631.619444444441</v>
      </c>
      <c r="B45" s="2">
        <f t="shared" si="0"/>
        <v>6.6194444444408873</v>
      </c>
      <c r="C45">
        <v>7167.72</v>
      </c>
      <c r="D45">
        <v>324.05</v>
      </c>
    </row>
    <row r="46" spans="1:4">
      <c r="A46" s="1">
        <v>40631.675694444442</v>
      </c>
      <c r="B46" s="2">
        <f t="shared" si="0"/>
        <v>6.6756944444423425</v>
      </c>
      <c r="C46">
        <v>7700.78</v>
      </c>
      <c r="D46">
        <v>311.78899999999999</v>
      </c>
    </row>
    <row r="47" spans="1:4">
      <c r="A47" s="1">
        <v>40632.023611111108</v>
      </c>
      <c r="B47" s="2">
        <f t="shared" si="0"/>
        <v>7.023611111108039</v>
      </c>
      <c r="C47">
        <v>6772.08</v>
      </c>
      <c r="D47">
        <v>309.32499999999999</v>
      </c>
    </row>
    <row r="48" spans="1:4">
      <c r="A48" s="1">
        <v>40632.146527777775</v>
      </c>
      <c r="B48" s="2">
        <f t="shared" si="0"/>
        <v>7.1465277777751908</v>
      </c>
      <c r="C48">
        <v>7002.78</v>
      </c>
      <c r="D48">
        <v>311.48500000000001</v>
      </c>
    </row>
    <row r="49" spans="1:4">
      <c r="A49" s="1">
        <v>40632.279861111114</v>
      </c>
      <c r="B49" s="2">
        <f t="shared" si="0"/>
        <v>7.2798611111138598</v>
      </c>
      <c r="C49">
        <v>6953.75</v>
      </c>
      <c r="D49">
        <v>323.608</v>
      </c>
    </row>
    <row r="50" spans="1:4">
      <c r="A50" s="1">
        <v>40632.404861111114</v>
      </c>
      <c r="B50" s="2">
        <f t="shared" si="0"/>
        <v>7.4048611111138598</v>
      </c>
      <c r="C50">
        <v>6858.23</v>
      </c>
      <c r="D50">
        <v>312.54399999999998</v>
      </c>
    </row>
    <row r="51" spans="1:4">
      <c r="A51" s="1">
        <v>40632.517361111109</v>
      </c>
      <c r="B51" s="2">
        <f t="shared" si="0"/>
        <v>7.5173611111094942</v>
      </c>
      <c r="C51">
        <v>6900.4</v>
      </c>
      <c r="D51">
        <v>333.09</v>
      </c>
    </row>
    <row r="52" spans="1:4">
      <c r="A52" s="1">
        <v>40632.701388888891</v>
      </c>
      <c r="B52" s="2">
        <f t="shared" si="0"/>
        <v>7.7013888888905058</v>
      </c>
      <c r="C52">
        <v>6635.72</v>
      </c>
      <c r="D52">
        <v>319.49299999999999</v>
      </c>
    </row>
    <row r="53" spans="1:4">
      <c r="A53" s="1">
        <v>40632.822222222225</v>
      </c>
      <c r="B53" s="2">
        <f t="shared" si="0"/>
        <v>7.8222222222248092</v>
      </c>
      <c r="C53">
        <v>7086.51</v>
      </c>
      <c r="D53">
        <v>314.01799999999997</v>
      </c>
    </row>
    <row r="54" spans="1:4">
      <c r="A54" s="1">
        <v>40633.588194444441</v>
      </c>
      <c r="B54" s="2">
        <f t="shared" si="0"/>
        <v>8.5881944444408873</v>
      </c>
      <c r="C54">
        <v>6186.39</v>
      </c>
      <c r="D54">
        <v>302.41899999999998</v>
      </c>
    </row>
    <row r="55" spans="1:4">
      <c r="A55" s="1">
        <v>40633.646527777775</v>
      </c>
      <c r="B55" s="2">
        <f t="shared" si="0"/>
        <v>8.6465277777751908</v>
      </c>
      <c r="C55">
        <v>6122.15</v>
      </c>
      <c r="D55">
        <v>302.947</v>
      </c>
    </row>
    <row r="56" spans="1:4">
      <c r="A56" s="1">
        <v>40634.776388888888</v>
      </c>
      <c r="B56" s="2">
        <f t="shared" si="0"/>
        <v>9.7763888888875954</v>
      </c>
      <c r="C56">
        <v>5990.79</v>
      </c>
      <c r="D56">
        <v>302.32400000000001</v>
      </c>
    </row>
    <row r="57" spans="1:4">
      <c r="A57" s="1">
        <v>40634.878472222219</v>
      </c>
      <c r="B57" s="2">
        <f t="shared" si="0"/>
        <v>9.8784722222189885</v>
      </c>
      <c r="C57">
        <v>5604.5</v>
      </c>
      <c r="D57">
        <v>302.11599999999999</v>
      </c>
    </row>
    <row r="58" spans="1:4">
      <c r="A58" s="1">
        <v>40636.755555555559</v>
      </c>
      <c r="B58" s="2">
        <f t="shared" si="0"/>
        <v>11.755555555559113</v>
      </c>
      <c r="C58">
        <v>4930.78</v>
      </c>
      <c r="D58">
        <v>320.31</v>
      </c>
    </row>
    <row r="59" spans="1:4">
      <c r="A59" s="1">
        <v>40637.496527777781</v>
      </c>
      <c r="B59" s="2">
        <f t="shared" si="0"/>
        <v>12.496527777781012</v>
      </c>
      <c r="C59">
        <v>4283.84</v>
      </c>
      <c r="D59">
        <v>294.55200000000002</v>
      </c>
    </row>
    <row r="60" spans="1:4">
      <c r="A60" s="1">
        <v>40637.626388888886</v>
      </c>
      <c r="B60" s="2">
        <f t="shared" si="0"/>
        <v>12.62638888888614</v>
      </c>
      <c r="C60">
        <v>4102.9399999999996</v>
      </c>
      <c r="D60">
        <v>281.72000000000003</v>
      </c>
    </row>
    <row r="61" spans="1:4">
      <c r="A61" s="1">
        <v>40637.867361111108</v>
      </c>
      <c r="B61" s="2">
        <f t="shared" si="0"/>
        <v>12.867361111108039</v>
      </c>
      <c r="C61">
        <v>4026.73</v>
      </c>
      <c r="D61">
        <v>292.411</v>
      </c>
    </row>
    <row r="62" spans="1:4">
      <c r="A62" s="1">
        <v>40637.962500000001</v>
      </c>
      <c r="B62" s="2">
        <f t="shared" si="0"/>
        <v>12.962500000001455</v>
      </c>
      <c r="C62">
        <v>4148.22</v>
      </c>
      <c r="D62">
        <v>288.37900000000002</v>
      </c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result0401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</dc:creator>
  <cp:lastModifiedBy>Guest</cp:lastModifiedBy>
  <dcterms:created xsi:type="dcterms:W3CDTF">2011-04-01T10:15:36Z</dcterms:created>
  <dcterms:modified xsi:type="dcterms:W3CDTF">2011-04-08T09:41:04Z</dcterms:modified>
</cp:coreProperties>
</file>